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工艺部\20260827注蜡枪\招标文件\"/>
    </mc:Choice>
  </mc:AlternateContent>
  <bookViews>
    <workbookView windowWidth="28800" windowHeight="12240"/>
  </bookViews>
  <sheets>
    <sheet name="项目一构成分表" sheetId="2" r:id="rId1"/>
  </sheets>
  <definedNames>
    <definedName name="_xlnm._FilterDatabase" localSheetId="0" hidden="1">项目一构成分表!$A$6:$G$9</definedName>
    <definedName name="_xlnm.Print_Titles" localSheetId="0">项目一构成分表!#REF!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<sst xmlns="http://schemas.openxmlformats.org/spreadsheetml/2006/main" count="27" uniqueCount="23">
  <si>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>附件3-开标一览表</t>
  </si>
  <si>
    <t>序号</t>
  </si>
  <si>
    <t>项目/设备名称</t>
  </si>
  <si>
    <t>具体参数</t>
  </si>
  <si>
    <t>单位</t>
  </si>
  <si>
    <t>未税单价</t>
  </si>
  <si>
    <t>数量</t>
  </si>
  <si>
    <t>未税总价</t>
  </si>
  <si>
    <t>注蜡枪</t>
  </si>
  <si>
    <t>304不锈钢注蜡枪</t>
  </si>
  <si>
    <t>个</t>
  </si>
  <si>
    <t>运费</t>
  </si>
  <si>
    <t>工装及样件运输</t>
  </si>
  <si>
    <t>项</t>
  </si>
  <si>
    <t>调试</t>
  </si>
  <si>
    <t>调试人员工时费</t>
  </si>
  <si>
    <t>人天</t>
  </si>
  <si>
    <t>合计（元，未税）</t>
  </si>
  <si>
    <t>/</t>
  </si>
  <si>
    <t>税费</t>
  </si>
  <si>
    <t>%</t>
  </si>
  <si>
    <t>合计（元，含税）</t>
  </si>
  <si>
    <t>备注：
1、本表黄色部分请全部填写，其余部分请勿修改；
2、选取本表“合计（元，未税）”项议定价最低者，为本项目中标人；
4、本表单价为包干净价，包括材料费、服务费、交通费、运输费、包装费等，议定后招标人不再另行支付其他任何费用。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</si>
</sst>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tabSelected="1" zoomScale="110" zoomScaleNormal="110" workbookViewId="0">
      <pane xSplit="7" ySplit="1" topLeftCell="H2" activePane="bottomRight" state="frozen"/>
      <selection/>
      <selection pane="topRight"/>
      <selection pane="bottomLeft"/>
      <selection pane="bottomRight" activeCell="J5" sqref="J5"/>
    </sheetView>
  </sheetViews>
  <sheetFormatPr defaultColWidth="9" defaultRowHeight="13.5" outlineLevelCol="6"/>
  <cols>
    <col min="1" max="1" width="6" style="1" customWidth="1"/>
    <col min="2" max="2" width="19.875" style="1" customWidth="1"/>
    <col min="3" max="3" width="20.3333333333333" style="2" customWidth="1"/>
    <col min="4" max="4" width="9.875" style="2" customWidth="1"/>
    <col min="5" max="5" width="11.875" style="2" customWidth="1"/>
    <col min="6" max="6" width="9.375" style="2" customWidth="1"/>
    <col min="7" max="7" width="12.7166666666667" style="1" customWidth="1"/>
    <col min="8" max="16384" width="9" style="2"/>
  </cols>
  <sheetData>
    <row r="1" ht="25.9" customHeight="1" spans="1:7">
      <c r="A1" s="3" t="s">
        <v>0</v>
      </c>
      <c r="B1" s="3"/>
      <c r="C1" s="3"/>
      <c r="D1" s="3"/>
      <c r="E1" s="3"/>
      <c r="F1" s="3"/>
      <c r="G1" s="3"/>
    </row>
    <row r="2" ht="25.9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25.9" customHeight="1" spans="1:7">
      <c r="A3" s="3">
        <v>1</v>
      </c>
      <c r="B3" s="3" t="s">
        <v>8</v>
      </c>
      <c r="C3" s="3" t="s">
        <v>9</v>
      </c>
      <c r="D3" s="3" t="s">
        <v>10</v>
      </c>
      <c r="E3" s="5"/>
      <c r="F3" s="3">
        <v>8</v>
      </c>
      <c r="G3" s="6">
        <f>E3*F3</f>
        <v>0</v>
      </c>
    </row>
    <row r="4" ht="25.9" customHeight="1" spans="1:7">
      <c r="A4" s="3">
        <v>3</v>
      </c>
      <c r="B4" s="3" t="s">
        <v>11</v>
      </c>
      <c r="C4" s="3" t="s">
        <v>12</v>
      </c>
      <c r="D4" s="3" t="s">
        <v>13</v>
      </c>
      <c r="E4" s="5"/>
      <c r="F4" s="3">
        <v>1</v>
      </c>
      <c r="G4" s="6">
        <f>E4*F4</f>
        <v>0</v>
      </c>
    </row>
    <row r="5" ht="25.9" customHeight="1" spans="1:7">
      <c r="A5" s="3">
        <v>4</v>
      </c>
      <c r="B5" s="3" t="s">
        <v>14</v>
      </c>
      <c r="C5" s="3" t="s">
        <v>15</v>
      </c>
      <c r="D5" s="3" t="s">
        <v>16</v>
      </c>
      <c r="E5" s="5"/>
      <c r="F5" s="7"/>
      <c r="G5" s="6">
        <f>E5*F5</f>
        <v>0</v>
      </c>
    </row>
    <row r="6" ht="21" customHeight="1" spans="1:7">
      <c r="A6" s="3" t="s">
        <v>17</v>
      </c>
      <c r="B6" s="3"/>
      <c r="C6" s="3"/>
      <c r="D6" s="3"/>
      <c r="E6" s="3" t="s">
        <v>18</v>
      </c>
      <c r="F6" s="3" t="s">
        <v>18</v>
      </c>
      <c r="G6" s="8">
        <f>SUM(G3:G5)</f>
        <v>0</v>
      </c>
    </row>
    <row r="7" ht="21" customHeight="1" spans="1:7">
      <c r="A7" s="3" t="s">
        <v>19</v>
      </c>
      <c r="B7" s="3"/>
      <c r="C7" s="3"/>
      <c r="D7" s="3"/>
      <c r="E7" s="3" t="s">
        <v>18</v>
      </c>
      <c r="F7" s="9" t="s">
        <v>20</v>
      </c>
      <c r="G7" s="6" t="e">
        <f>F7*G6</f>
        <v>#VALUE!</v>
      </c>
    </row>
    <row r="8" ht="21" customHeight="1" spans="1:7">
      <c r="A8" s="3" t="s">
        <v>21</v>
      </c>
      <c r="B8" s="3"/>
      <c r="C8" s="3"/>
      <c r="D8" s="3"/>
      <c r="E8" s="3" t="s">
        <v>18</v>
      </c>
      <c r="F8" s="3" t="s">
        <v>18</v>
      </c>
      <c r="G8" s="6" t="e">
        <f>G7+G6</f>
        <v>#VALUE!</v>
      </c>
    </row>
    <row r="9" ht="83.25" customHeight="1" spans="1:7">
      <c r="A9" s="10" t="s">
        <v>22</v>
      </c>
      <c r="B9" s="10"/>
      <c r="C9" s="10"/>
      <c r="D9" s="10"/>
      <c r="E9" s="10"/>
      <c r="F9" s="10"/>
      <c r="G9" s="10"/>
    </row>
  </sheetData>
  <mergeCells count="5">
    <mergeCell ref="A1:G1"/>
    <mergeCell ref="A6:D6"/>
    <mergeCell ref="A7:D7"/>
    <mergeCell ref="A8:D8"/>
    <mergeCell ref="A9:G9"/>
  </mergeCells>
  <printOptions horizontalCentered="1"/>
  <pageMargins left="0.393700787401575" right="0.393700787401575" top="0.393700787401575" bottom="0.511811023622047" header="0.31496062992126" footer="0.275590551181102"/>
  <pageSetup paperSize="9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项目一构成分表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JonMMx 2000</cp:lastModifiedBy>
  <dcterms:created xsi:type="dcterms:W3CDTF">2023-03-17T09:51:00Z</dcterms:created>
  <cp:lastPrinted>2026-08-20T02:36:00Z</cp:lastPrinted>
  <dcterms:modified xsi:type="dcterms:W3CDTF">2026-08-28T02:21:21Z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8F7CD5D20CDC4AEABEE9556671B77241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